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F74537BF-50CE-49EC-8E1A-DC9E63731ABC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4" sheetId="41" r:id="rId1"/>
    <sheet name="2023" sheetId="40" r:id="rId2"/>
    <sheet name="2022" sheetId="39" r:id="rId3"/>
    <sheet name="2021" sheetId="3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1" l="1"/>
  <c r="C18" i="41"/>
  <c r="C17" i="41"/>
  <c r="C16" i="41"/>
  <c r="G22" i="41"/>
  <c r="F22" i="41"/>
  <c r="E22" i="41"/>
  <c r="C20" i="41"/>
  <c r="C19" i="41"/>
  <c r="C15" i="41"/>
  <c r="C14" i="41"/>
  <c r="C13" i="41"/>
  <c r="C12" i="41"/>
  <c r="C11" i="41"/>
  <c r="C10" i="41"/>
  <c r="C9" i="41"/>
  <c r="C22" i="40"/>
  <c r="G22" i="40"/>
  <c r="F22" i="40"/>
  <c r="E22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G22" i="39"/>
  <c r="C18" i="39"/>
  <c r="C14" i="39"/>
  <c r="E22" i="39"/>
  <c r="C12" i="39"/>
  <c r="C10" i="39"/>
  <c r="F22" i="39"/>
  <c r="C20" i="39"/>
  <c r="C19" i="39"/>
  <c r="C17" i="39"/>
  <c r="C16" i="39"/>
  <c r="C15" i="39"/>
  <c r="C13" i="39"/>
  <c r="C11" i="39"/>
  <c r="C9" i="39"/>
  <c r="G22" i="38"/>
  <c r="E22" i="38"/>
  <c r="F22" i="38"/>
  <c r="C18" i="38"/>
  <c r="C22" i="39" l="1"/>
  <c r="C17" i="38"/>
  <c r="C15" i="38" l="1"/>
  <c r="C20" i="38" l="1"/>
  <c r="C19" i="38"/>
  <c r="C16" i="38"/>
  <c r="C14" i="38"/>
  <c r="C13" i="38"/>
  <c r="C12" i="38"/>
  <c r="C11" i="38"/>
  <c r="C10" i="38"/>
  <c r="C9" i="38"/>
  <c r="C22" i="38" l="1"/>
</calcChain>
</file>

<file path=xl/sharedStrings.xml><?xml version="1.0" encoding="utf-8"?>
<sst xmlns="http://schemas.openxmlformats.org/spreadsheetml/2006/main" count="101" uniqueCount="32">
  <si>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</si>
  <si>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</si>
  <si>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</si>
  <si>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</si>
  <si>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</si>
  <si>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</si>
  <si>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</si>
  <si>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</si>
  <si>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</si>
  <si>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</si>
  <si>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</si>
  <si>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</si>
  <si>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</si>
  <si>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</si>
  <si>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</si>
  <si>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</si>
  <si>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</si>
  <si>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</si>
  <si>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</si>
  <si>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</si>
  <si>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</si>
  <si>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</si>
  <si>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Durchschnitt pro Monat</t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</si>
  <si>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</si>
  <si>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</si>
  <si>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</si>
  <si>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</si>
  <si>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</si>
  <si>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</si>
  <si>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</si>
  <si>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5.12.2024)</t>
  </si>
  <si>
    <t>2024 (Januar bis 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</si>
</sst>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29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 t="s">
        <v>31</v>
      </c>
      <c r="C22" s="22">
        <f>AVERAGE(C9:C20)</f>
        <v>29.09090909090909</v>
      </c>
      <c r="D22" s="19"/>
      <c r="E22" s="19">
        <f>AVERAGE(E9:E20)</f>
        <v>10</v>
      </c>
      <c r="F22" s="19">
        <f>AVERAGE(F9:F20)</f>
        <v>1.1818181818181819</v>
      </c>
      <c r="G22" s="19">
        <f>AVERAGE(G9:G20)</f>
        <v>17.90909090909091</v>
      </c>
    </row>
    <row r="23" spans="1:7" ht="15" customHeight="1" x14ac:dyDescent="0.2">
      <c r="B23" s="4">
        <v>2023</v>
      </c>
      <c r="C23" s="22">
        <v>28.333333333333332</v>
      </c>
      <c r="D23" s="19"/>
      <c r="E23" s="19">
        <v>6.583333333333333</v>
      </c>
      <c r="F23" s="19">
        <v>1.3333333333333333</v>
      </c>
      <c r="G23" s="19">
        <v>20.416666666666668</v>
      </c>
    </row>
    <row r="24" spans="1:7" ht="11.25" customHeight="1" x14ac:dyDescent="0.2">
      <c r="A24" s="12"/>
      <c r="B24" s="12">
        <v>2022</v>
      </c>
      <c r="C24" s="23">
        <v>29.166666666666668</v>
      </c>
      <c r="D24" s="21"/>
      <c r="E24" s="21">
        <v>8.25</v>
      </c>
      <c r="F24" s="21">
        <v>1.4166666666666667</v>
      </c>
      <c r="G24" s="21">
        <v>19.5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30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27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AVERAGE(C9:C20)</f>
        <v>28.333333333333332</v>
      </c>
      <c r="D22" s="19"/>
      <c r="E22" s="19">
        <f>AVERAGE(E9:E20)</f>
        <v>6.583333333333333</v>
      </c>
      <c r="F22" s="19">
        <f>AVERAGE(F9:F20)</f>
        <v>1.3333333333333333</v>
      </c>
      <c r="G22" s="19">
        <f>AVERAGE(G9:G20)</f>
        <v>20.416666666666668</v>
      </c>
    </row>
    <row r="23" spans="1:7" ht="15" customHeight="1" x14ac:dyDescent="0.2">
      <c r="B23" s="4">
        <v>2022</v>
      </c>
      <c r="C23" s="22">
        <v>29.166666666666668</v>
      </c>
      <c r="D23" s="19"/>
      <c r="E23" s="19">
        <v>8.25</v>
      </c>
      <c r="F23" s="19">
        <v>1.4166666666666667</v>
      </c>
      <c r="G23" s="19">
        <v>19.5</v>
      </c>
    </row>
    <row r="24" spans="1:7" ht="11.25" customHeight="1" x14ac:dyDescent="0.2">
      <c r="A24" s="12"/>
      <c r="B24" s="12">
        <v>2021</v>
      </c>
      <c r="C24" s="23">
        <v>27</v>
      </c>
      <c r="D24" s="21"/>
      <c r="E24" s="21">
        <v>6</v>
      </c>
      <c r="F24" s="21">
        <v>2</v>
      </c>
      <c r="G24" s="21">
        <v>19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28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25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AVERAGE(C9:C20)</f>
        <v>29.166666666666668</v>
      </c>
      <c r="D22" s="19"/>
      <c r="E22" s="19">
        <f>AVERAGE(E9:E20)</f>
        <v>8.25</v>
      </c>
      <c r="F22" s="19">
        <f>AVERAGE(F9:F20)</f>
        <v>1.4166666666666667</v>
      </c>
      <c r="G22" s="19">
        <f>AVERAGE(G9:G20)</f>
        <v>19.5</v>
      </c>
    </row>
    <row r="23" spans="1:7" ht="15" customHeight="1" x14ac:dyDescent="0.2">
      <c r="B23" s="4">
        <v>2021</v>
      </c>
      <c r="C23" s="22">
        <v>27</v>
      </c>
      <c r="D23" s="19"/>
      <c r="E23" s="19">
        <v>6</v>
      </c>
      <c r="F23" s="19">
        <v>2</v>
      </c>
      <c r="G23" s="19">
        <v>19</v>
      </c>
    </row>
    <row r="24" spans="1:7" ht="11.25" customHeight="1" x14ac:dyDescent="0.2">
      <c r="A24" s="12"/>
      <c r="B24" s="12">
        <v>2020</v>
      </c>
      <c r="C24" s="23">
        <v>24</v>
      </c>
      <c r="D24" s="21"/>
      <c r="E24" s="21">
        <v>7</v>
      </c>
      <c r="F24" s="21">
        <v>2</v>
      </c>
      <c r="G24" s="21">
        <v>15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26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24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22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AVERAGE(C9:C20)</f>
        <v>26.916666666666668</v>
      </c>
      <c r="D22" s="19"/>
      <c r="E22" s="19">
        <f>AVERAGE(E9:E20)</f>
        <v>5.833333333333333</v>
      </c>
      <c r="F22" s="19">
        <f>AVERAGE(F9:F20)</f>
        <v>1.9166666666666667</v>
      </c>
      <c r="G22" s="19">
        <f>AVERAGE(G9:G20)</f>
        <v>19.166666666666668</v>
      </c>
    </row>
    <row r="23" spans="1:7" ht="15" customHeight="1" x14ac:dyDescent="0.2">
      <c r="B23" s="4">
        <v>2020</v>
      </c>
      <c r="C23" s="22">
        <v>24</v>
      </c>
      <c r="D23" s="19"/>
      <c r="E23" s="19">
        <v>7</v>
      </c>
      <c r="F23" s="19">
        <v>2</v>
      </c>
      <c r="G23" s="19">
        <v>15</v>
      </c>
    </row>
    <row r="24" spans="1:7" x14ac:dyDescent="0.2">
      <c r="A24" s="12"/>
      <c r="B24" s="12">
        <v>2019</v>
      </c>
      <c r="C24" s="23">
        <v>23</v>
      </c>
      <c r="D24" s="21"/>
      <c r="E24" s="21">
        <v>6</v>
      </c>
      <c r="F24" s="21">
        <v>2</v>
      </c>
      <c r="G24" s="21">
        <v>15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23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2024-12-05T15:41:55Z</dcterms:modified>
</cp:coreProperties>
</file>